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Oleksandr.Shadura\Downloads\"/>
    </mc:Choice>
  </mc:AlternateContent>
  <xr:revisionPtr revIDLastSave="0" documentId="13_ncr:1_{97F60386-BC41-47B4-8550-6AD53218BC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ерелік надавачів" sheetId="13" r:id="rId1"/>
    <sheet name="Предмет моніторингу" sheetId="10" r:id="rId2"/>
    <sheet name="Предмет моніторингу+" sheetId="17" r:id="rId3"/>
  </sheets>
  <externalReferences>
    <externalReference r:id="rId4"/>
  </externalReferences>
  <definedNames>
    <definedName name="_xlnm.Print_Titles" localSheetId="0">'Перелік надавачів'!$3:$3</definedName>
    <definedName name="_xlnm.Print_Titles" localSheetId="1">'Предмет моніторингу'!#REF!</definedName>
    <definedName name="_xlnm.Print_Titles" localSheetId="2">'Предмет моніторингу+'!#REF!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7" l="1"/>
  <c r="B15" i="17"/>
</calcChain>
</file>

<file path=xl/sharedStrings.xml><?xml version="1.0" encoding="utf-8"?>
<sst xmlns="http://schemas.openxmlformats.org/spreadsheetml/2006/main" count="144" uniqueCount="85">
  <si>
    <t>Пункт договору</t>
  </si>
  <si>
    <t>Зміст</t>
  </si>
  <si>
    <t>Код ЄДРПОУ</t>
  </si>
  <si>
    <t>Назва</t>
  </si>
  <si>
    <t>Номер договору</t>
  </si>
  <si>
    <t>МНП, які підлягають аналізу</t>
  </si>
  <si>
    <t>МРД, який здійснюватиме моніторинг</t>
  </si>
  <si>
    <t>Пакет медичних послуг</t>
  </si>
  <si>
    <t>Вид моніторингу</t>
  </si>
  <si>
    <t>Документальний моніторинг</t>
  </si>
  <si>
    <t>1. У ЗОЗ:</t>
  </si>
  <si>
    <t>01.01.2025-30.04.2025</t>
  </si>
  <si>
    <t>так</t>
  </si>
  <si>
    <t>Період дії Договору, який підлягає моніторингу</t>
  </si>
  <si>
    <t>Наявність підвищувального коефіцієнта</t>
  </si>
  <si>
    <t>Центральний міжрегіональний департамент</t>
  </si>
  <si>
    <t>05494840</t>
  </si>
  <si>
    <t>КНП "КИЇВСЬКА МІСЬКА КЛІНІЧНА ЛІКАРНЯ № 7" ВИКОНАВЧОГО ОРГАНУ КИЇВСЬКОЇ МІСЬКОЇ РАДИ (КИЇВСЬКОЇ МІСЬКОЇ ДЕРЖАВНОЇ АДМІНІСТРАЦІЇ)</t>
  </si>
  <si>
    <t>0925-E125-P000</t>
  </si>
  <si>
    <t>Реабілітаційна допомога дорослим і дітям у стаціонарних умовах</t>
  </si>
  <si>
    <t>М.КИЇВ, місто КИЇВ,  МИХАЙЛА КОТЕЛЬНИКОВА 95</t>
  </si>
  <si>
    <t>Східний міжрегіональний департамент</t>
  </si>
  <si>
    <t>01990462</t>
  </si>
  <si>
    <t>КНП ''ЦЕНТРАЛЬНА МІСЬКА КЛІНІЧНА ЛІКАРНЯ'' ДРУЖКІВСЬКОЇ МІСЬКОЇ РАДИ</t>
  </si>
  <si>
    <t>0140-E125-P000</t>
  </si>
  <si>
    <t>ні</t>
  </si>
  <si>
    <t>ДОНЕЦЬКА обл., місто ДРУЖКІВКА, вулиця вулиця Машинобудівників 56</t>
  </si>
  <si>
    <t>02648432</t>
  </si>
  <si>
    <t>ДОЧІРНЄ ПІДПРИЄМСТВО "КЛІНІЧНИЙ САНАТОРІЙ "КУРОРТ БЕРЕЗІВСЬКІ МІНЕРАЛЬНІ ВОДИ" ПРИВАТНОГО АКЦІОНЕРНОГО ТОВАРИСТВА ЛІКУВАЛЬНО-ОЗДОРОВЧИХ ЗАКЛАДІВ ПРОФСПІЛОК УКРАЇНИ "УКРПРОФОЗДОРОВНИЦЯ"</t>
  </si>
  <si>
    <t>0286-E125-P000</t>
  </si>
  <si>
    <t>ХАРКІВСЬКА обл., селище БЕРЕЗІВСЬКЕ,</t>
  </si>
  <si>
    <t>02002227</t>
  </si>
  <si>
    <t>КНП МЕРЕФ'ЯНСЬКОЇ МІСЬКОЇ РАДИ " МЕРЕФ'ЯНСЬКА ЦЕНТРАЛЬНА РАЙОННА ЛІКАРНЯ "</t>
  </si>
  <si>
    <t>0992-E125-P000</t>
  </si>
  <si>
    <t>ХАРКІВСЬКА обл., ХАРКІВСЬКИЙ р-н., місто МЕРЕФА, вулиця Дніпровська 148</t>
  </si>
  <si>
    <t>38156360</t>
  </si>
  <si>
    <t>ТОВ "ДІМ МЕДИЦИНИ"</t>
  </si>
  <si>
    <t>1392-E125-P000</t>
  </si>
  <si>
    <t>ОДЕСЬКА обл., місто ОДЕСА, вулиця Розкидайлівська 69/71</t>
  </si>
  <si>
    <t>01994921</t>
  </si>
  <si>
    <t>КНП "ОБЛАСНА КЛІНІЧНА ДИТЯЧА ЛІКАРНЯ КІРОВОГРАДСЬКОЇ ОБЛАСНОЇ РАДИ"</t>
  </si>
  <si>
    <t>1323-E125-P000</t>
  </si>
  <si>
    <t>КІРОВОГРАДСЬКА обл., місто КРОПИВНИЦЬКИЙ, вулиця преображенська 79/35</t>
  </si>
  <si>
    <t>01993776</t>
  </si>
  <si>
    <t>КНП "КИЇВСЬКА МІСЬКА КЛІНІЧНА ЛІКАРНЯ №18" ВИКОНАВЧОГО ОРГАНУ КИЇВСЬКОЇ МІСЬКОЇ РАДИ (КИЇВСЬКОЇ МІСЬКОЇ ДЕРЖАВНОЇ АДМІНІСТРАЦІЇ)</t>
  </si>
  <si>
    <t>1009-E125-P000</t>
  </si>
  <si>
    <t>М.КИЇВ, ШЕВЧЕНКІВСЬКИЙ р-н., місто КИЇВ, бульвар Шевченка 17</t>
  </si>
  <si>
    <t>01994072</t>
  </si>
  <si>
    <t>КНП "КЛІНІЧНИЙ ЗАКЛАД З НАДАННЯ ПСИХІАТРИЧНОЇ ДОПОМОГИ "ПСИХІАТРІЯ" ВИКОНАВЧОГО ОРГАНУ КИЇВСЬКОЇ МІСЬКОЇ РАДИ (КИЇВСЬКОЇ МІСЬКОЇ ДЕРЖАВНОЇ АДМІНІСТРАЦІЇ)</t>
  </si>
  <si>
    <t>0954-E125-P000</t>
  </si>
  <si>
    <t>М.КИЇВ, місто КИЇВ, вулиця Кирилівська 103</t>
  </si>
  <si>
    <t>Північний міжрегіональний департамент</t>
  </si>
  <si>
    <t>02005036</t>
  </si>
  <si>
    <t>КНП "УМАНСЬКА ЦЕНТРАЛЬНА МІСЬКА ЛІКАРНЯ" УМАНСЬКОЇ МІСЬКОЇ РАДИ</t>
  </si>
  <si>
    <t>0909-E125-P000</t>
  </si>
  <si>
    <t>ЧЕРКАСЬКА обл., місто УМАНЬ, вулиця Шевченка 50</t>
  </si>
  <si>
    <t>Перелік надавачів медичних послуг, у яких у І півріччі 2025 року буде здійснюватись плановий моніторинг виконання умов договору про медичне обслуговування населення за програмою медичних гарантій за пакетом медичних послуг «Реабілітаційна допомога дорослим і дітям у стаціонарних умовах»</t>
  </si>
  <si>
    <t>Предмет моніторингу за пакетом медичних послуг "Реабілітаційна допомога дорослим і дітям у стаціонарних умовах"</t>
  </si>
  <si>
    <t>пункт 1 Вимог до організації стаціонарного відділення для надання реабілітаційної допомоги Умов закупівлі, що викладені в Додатку № 2.53 до Договору</t>
  </si>
  <si>
    <t>1. Наявність стаціонарного реабілітаційного відділення для надання реабілітаційної допомоги (щонайменше 20 реабілітаційних ліжок).</t>
  </si>
  <si>
    <t>пункт 2 Вимог до організації стаціонарного відділення для надання реабілітаційної допомоги Умов закупівлі, що викладені в Додатку № 2.53 до Договору</t>
  </si>
  <si>
    <t>2. Наявність кабінету асистивних технологій.</t>
  </si>
  <si>
    <t>пункт 3 Вимог до організації стаціонарного відділення для надання реабілітаційної допомоги Умов закупівлі, що викладені в Додатку № 2.53 до Договору</t>
  </si>
  <si>
    <t>3. Наявність приміщень для проведення фізичної терапії – зал (зали) фізичної терапії та кабінет (кабінети) для надання індивідуальної реабілітаційної допомоги з фізичної терапії.</t>
  </si>
  <si>
    <t>пункт 4 Вимог до організації стаціонарного відділення для надання реабілітаційної допомоги Умов закупівлі, що викладені в Додатку № 2.53 до Договору</t>
  </si>
  <si>
    <t>4. Наявність приміщень для проведення ерготерапії – зал ерготерапії та кабінет (кабінети) для надання індивідуальної реабілітаційної допомоги з ерготерапії.</t>
  </si>
  <si>
    <t>пункт 5 Вимог до організації стаціонарного відділення для надання реабілітаційної допомоги Умов закупівлі, що викладені в Додатку № 2.53 до Договору</t>
  </si>
  <si>
    <t>5. Наявність кабінету для надання індивідуальної реабілітаційної допомоги з терапії мови та мовлення.</t>
  </si>
  <si>
    <t>пункт 6 Вимог до організації стаціонарного відділення для надання реабілітаційної допомоги Умов закупівлі, що викладені в Додатку № 2.53 до Договору</t>
  </si>
  <si>
    <t>6. Наявність кабінету для надання психологічної допомоги.</t>
  </si>
  <si>
    <t>Вимоги до спеціалістів та кількості фахівців у сфері охорони здоров’я, які працюють на посадах, Умов закупівлі, що викладені в Додатку № 2.53 до Договору</t>
  </si>
  <si>
    <t>1. За місцем надання послуг:</t>
  </si>
  <si>
    <t>Вимоги до переліку обладнання Умов закупівлі, що викладені в Додатку № 2.53 до Договору</t>
  </si>
  <si>
    <t>1. За місцем надання медичних послуг відповідно до напряму реабілітації:</t>
  </si>
  <si>
    <t>1.1. пристрій для підняття пацієнтів у ліжку – щонайменше 1;</t>
  </si>
  <si>
    <t>1.2. механічний та/або автоматичний ротор для тренування верхніх та нижніх кінцівок (для закладів, які надають реабілітаційну допомогу за напрямами нейро- та/або ортореабілітації).</t>
  </si>
  <si>
    <t>1.1. Лікар з фізичної та реабілітаційної медицини – щонайменше 2 особи, які працюють за основним місцем роботи в цьому ЗОЗ;</t>
  </si>
  <si>
    <t>1.2. Фізичний терапевт – щонайменше 3 особи, які працюють за основним місцем роботи в цьому ЗОЗ;</t>
  </si>
  <si>
    <t>1.3. Ерготерапевт – щонайменше 2 особи, які працюють за основним місцем роботи в цьому ЗОЗ.</t>
  </si>
  <si>
    <t>Предмет моніторингу за пакетом медичних послуг "Реабілітаційна допомога дорослим і дітям у стаціонарних умовах" (за наявності підвищувального коефіцієнту)</t>
  </si>
  <si>
    <t>Додаткові вимоги до спеціалістів та кількості фахівців, які працюють на посадах Умов закупівлі, що викладені в Додатку № 2.53 до Договору</t>
  </si>
  <si>
    <t>Додаткові вимоги до переліку обладнання Умов закупівлі, що викладені в Додатку № 2.53 до Договору</t>
  </si>
  <si>
    <t>1.2. механічний та/або автоматичний ротор для тренування верхніх та нижніх кінцівок для лежачих хворих на кожні 10 додаткових ліжок</t>
  </si>
  <si>
    <t>1.1. Лікар-психіатр та/або лікар-психіатр дитячий – щонайменше 1 особа додатково до основного переліку, яка працює за основним місцем роботи в цьому ЗОЗ  або за сумісництвом.</t>
  </si>
  <si>
    <r>
      <t>1.1. пристрій для підняття пацієнтів у ліжку –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щонайменше 1 додатково до основного переліку на кожні 20 додаткових ліжок;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</si>
</sst>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aj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10" xfId="0" applyFont="1" applyBorder="1"/>
    <xf numFmtId="0" fontId="9" fillId="0" borderId="6" xfId="0" applyFont="1" applyBorder="1" applyAlignment="1">
      <alignment horizontal="left" vertical="top" wrapText="1"/>
    </xf>
    <xf numFmtId="0" fontId="10" fillId="0" borderId="7" xfId="0" applyFont="1" applyBorder="1"/>
    <xf numFmtId="0" fontId="10" fillId="0" borderId="8" xfId="0" applyFont="1" applyBorder="1"/>
  </cellXfs>
  <cellStyles count="2">
    <cellStyle name="Звичайний" xfId="0" builtinId="0"/>
    <cellStyle name="Звичайний 2" xfId="1" xr:uid="{7C37DF14-F9CC-48FE-AB52-B158326A5A8E}"/>
  </cellStyles>
  <dxfs count="22">
    <dxf>
      <font>
        <strike val="0"/>
        <outline val="0"/>
        <shadow val="0"/>
        <u val="none"/>
        <vertAlign val="baseline"/>
        <sz val="9"/>
        <color theme="1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indexed="8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indexed="8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Times New Roman"/>
        <family val="1"/>
        <charset val="204"/>
        <scheme val="none"/>
      </font>
      <fill>
        <patternFill patternType="solid">
          <fgColor theme="0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</dxfs>
  <tableStyles count="4">
    <tableStyle name="Аркуш1-style" pivot="0" count="3" xr9:uid="{00000000-0011-0000-FFFF-FFFF00000000}">
      <tableStyleElement type="headerRow" dxfId="21"/>
      <tableStyleElement type="firstRowStripe" dxfId="20"/>
      <tableStyleElement type="secondRowStripe" dxfId="19"/>
    </tableStyle>
    <tableStyle name="Аркуш1-style 2" pivot="0" count="2" xr9:uid="{00000000-0011-0000-FFFF-FFFF01000000}">
      <tableStyleElement type="firstRowStripe" dxfId="18"/>
      <tableStyleElement type="secondRowStripe" dxfId="17"/>
    </tableStyle>
    <tableStyle name="Аркуш1-style 3" pivot="0" count="2" xr9:uid="{00000000-0011-0000-FFFF-FFFF02000000}">
      <tableStyleElement type="firstRowStripe" dxfId="16"/>
      <tableStyleElement type="secondRowStripe" dxfId="15"/>
    </tableStyle>
    <tableStyle name="Стиль таблиці 1" pivot="0" count="1" xr9:uid="{D213E763-85D9-40FD-B6F1-6F2D40D6EEAD}">
      <tableStyleElement type="wholeTabl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leksandr.Shadura\Downloads\5_&#1044;&#1086;&#1076;&#1072;&#1090;&#1086;&#1082;_4_&#1056;&#1077;&#1072;&#1073;&#1110;&#1083;&#1110;&#1090;&#1072;&#1094;&#1110;&#1103;_&#1030;_&#1087;&#1110;&#1074;&#1088;&#1110;&#1095;&#1095;&#1103;.xlsx" TargetMode="External"/><Relationship Id="rId1" Type="http://schemas.openxmlformats.org/officeDocument/2006/relationships/externalLinkPath" Target="5_&#1044;&#1086;&#1076;&#1072;&#1090;&#1086;&#1082;_4_&#1056;&#1077;&#1072;&#1073;&#1110;&#1083;&#1110;&#1090;&#1072;&#1094;&#1110;&#1103;_&#1030;_&#1087;&#1110;&#1074;&#1088;&#1110;&#1095;&#1095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ерелік надавачів"/>
      <sheetName val="Предмет моніторингу"/>
      <sheetName val="Предмет моніторингу+"/>
    </sheetNames>
    <sheetDataSet>
      <sheetData sheetId="0" refreshError="1"/>
      <sheetData sheetId="1">
        <row r="13">
          <cell r="B13" t="str">
            <v>1. За місцем надання медичних послуг відповідно до напряму реабілітації:</v>
          </cell>
        </row>
        <row r="14">
          <cell r="B14" t="str">
            <v>1.1. пристрій для підняття пацієнтів у ліжку – щонайменше 1;</v>
          </cell>
        </row>
      </sheetData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19DF21-0CEB-461F-9837-40BE7899A5F2}" name="Таблиця3" displayName="Таблиця3" ref="A3:I12" totalsRowShown="0" headerRowDxfId="13" dataDxfId="11" headerRowBorderDxfId="12" tableBorderDxfId="10" totalsRowBorderDxfId="9">
  <autoFilter ref="A3:I12" xr:uid="{C119DF21-0CEB-461F-9837-40BE7899A5F2}"/>
  <tableColumns count="9">
    <tableColumn id="1" xr3:uid="{76433DF1-D1C0-4400-85AB-AC1E90EA6FA4}" name="Код ЄДРПОУ" dataDxfId="8"/>
    <tableColumn id="2" xr3:uid="{256DEFC8-0B8D-44EE-B291-13BA558065FE}" name="Назва" dataDxfId="2"/>
    <tableColumn id="3" xr3:uid="{B8E0D11D-42ED-4BB9-B6D7-D24B961E36AD}" name="Номер договору" dataDxfId="0"/>
    <tableColumn id="9" xr3:uid="{6D0C5E25-4FF5-41CA-B0D2-449CBAA5D510}" name="Пакет медичних послуг" dataDxfId="1"/>
    <tableColumn id="8" xr3:uid="{1E11DF28-33BA-4D55-8D87-7B283D861467}" name="Наявність підвищувального коефіцієнта" dataDxfId="7"/>
    <tableColumn id="7" xr3:uid="{121A9D2D-BE39-4E95-9DDD-C4DD1685F142}" name="Вид моніторингу" dataDxfId="6"/>
    <tableColumn id="4" xr3:uid="{ACB59B31-1E85-4780-8D5C-33045CF3363F}" name="Період дії Договору, який підлягає моніторингу" dataDxfId="5"/>
    <tableColumn id="5" xr3:uid="{9B4E92A3-CECC-41AF-B2C4-79A4A5615ACD}" name="МНП, які підлягають аналізу" dataDxfId="4"/>
    <tableColumn id="6" xr3:uid="{54BD0D8B-09A3-4BEF-9560-63BF4FADF71F}" name="МРД, який здійснюватиме моніторинг" dataDxfId="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DACE7-BDF1-410B-91AE-FDD7D2ECDA0F}">
  <dimension ref="A1:I12"/>
  <sheetViews>
    <sheetView tabSelected="1" view="pageLayout" zoomScaleNormal="100" workbookViewId="0">
      <selection activeCell="D4" sqref="D4"/>
    </sheetView>
  </sheetViews>
  <sheetFormatPr defaultRowHeight="15" x14ac:dyDescent="0.25"/>
  <cols>
    <col min="1" max="1" width="7.85546875" customWidth="1"/>
    <col min="2" max="2" width="27.85546875" customWidth="1"/>
    <col min="3" max="3" width="12.5703125" customWidth="1"/>
    <col min="4" max="4" width="26" customWidth="1"/>
    <col min="5" max="5" width="10.85546875" customWidth="1"/>
    <col min="6" max="6" width="13.5703125" customWidth="1"/>
    <col min="7" max="7" width="11.42578125" customWidth="1"/>
    <col min="8" max="8" width="16.5703125" customWidth="1"/>
    <col min="9" max="9" width="13.7109375" customWidth="1"/>
  </cols>
  <sheetData>
    <row r="1" spans="1:9" ht="54" customHeight="1" x14ac:dyDescent="0.25">
      <c r="A1" s="10" t="s">
        <v>56</v>
      </c>
      <c r="B1" s="10"/>
      <c r="C1" s="10"/>
      <c r="D1" s="10"/>
      <c r="E1" s="10"/>
      <c r="F1" s="10"/>
      <c r="G1" s="10"/>
      <c r="H1" s="10"/>
      <c r="I1" s="10"/>
    </row>
    <row r="3" spans="1:9" ht="60" x14ac:dyDescent="0.25">
      <c r="A3" s="3" t="s">
        <v>2</v>
      </c>
      <c r="B3" s="4" t="s">
        <v>3</v>
      </c>
      <c r="C3" s="4" t="s">
        <v>4</v>
      </c>
      <c r="D3" s="4" t="s">
        <v>7</v>
      </c>
      <c r="E3" s="4" t="s">
        <v>14</v>
      </c>
      <c r="F3" s="4" t="s">
        <v>8</v>
      </c>
      <c r="G3" s="4" t="s">
        <v>13</v>
      </c>
      <c r="H3" s="4" t="s">
        <v>5</v>
      </c>
      <c r="I3" s="5" t="s">
        <v>6</v>
      </c>
    </row>
    <row r="4" spans="1:9" ht="72" x14ac:dyDescent="0.25">
      <c r="A4" s="6" t="s">
        <v>16</v>
      </c>
      <c r="B4" s="6" t="s">
        <v>17</v>
      </c>
      <c r="C4" s="6" t="s">
        <v>18</v>
      </c>
      <c r="D4" s="6" t="s">
        <v>19</v>
      </c>
      <c r="E4" s="7" t="s">
        <v>12</v>
      </c>
      <c r="F4" s="7" t="s">
        <v>9</v>
      </c>
      <c r="G4" s="6" t="s">
        <v>11</v>
      </c>
      <c r="H4" s="7" t="s">
        <v>20</v>
      </c>
      <c r="I4" s="7" t="s">
        <v>21</v>
      </c>
    </row>
    <row r="5" spans="1:9" ht="60" x14ac:dyDescent="0.25">
      <c r="A5" s="6" t="s">
        <v>22</v>
      </c>
      <c r="B5" s="6" t="s">
        <v>23</v>
      </c>
      <c r="C5" s="6" t="s">
        <v>24</v>
      </c>
      <c r="D5" s="6" t="s">
        <v>19</v>
      </c>
      <c r="E5" s="7" t="s">
        <v>25</v>
      </c>
      <c r="F5" s="7" t="s">
        <v>9</v>
      </c>
      <c r="G5" s="6" t="s">
        <v>11</v>
      </c>
      <c r="H5" s="7" t="s">
        <v>26</v>
      </c>
      <c r="I5" s="7" t="s">
        <v>15</v>
      </c>
    </row>
    <row r="6" spans="1:9" ht="108" x14ac:dyDescent="0.25">
      <c r="A6" s="6" t="s">
        <v>27</v>
      </c>
      <c r="B6" s="6" t="s">
        <v>28</v>
      </c>
      <c r="C6" s="6" t="s">
        <v>29</v>
      </c>
      <c r="D6" s="6" t="s">
        <v>19</v>
      </c>
      <c r="E6" s="7" t="s">
        <v>12</v>
      </c>
      <c r="F6" s="7" t="s">
        <v>9</v>
      </c>
      <c r="G6" s="6" t="s">
        <v>11</v>
      </c>
      <c r="H6" s="7" t="s">
        <v>30</v>
      </c>
      <c r="I6" s="7" t="s">
        <v>21</v>
      </c>
    </row>
    <row r="7" spans="1:9" ht="60" x14ac:dyDescent="0.25">
      <c r="A7" s="6" t="s">
        <v>31</v>
      </c>
      <c r="B7" s="6" t="s">
        <v>32</v>
      </c>
      <c r="C7" s="6" t="s">
        <v>33</v>
      </c>
      <c r="D7" s="6" t="s">
        <v>19</v>
      </c>
      <c r="E7" s="7" t="s">
        <v>12</v>
      </c>
      <c r="F7" s="7" t="s">
        <v>9</v>
      </c>
      <c r="G7" s="6" t="s">
        <v>11</v>
      </c>
      <c r="H7" s="7" t="s">
        <v>34</v>
      </c>
      <c r="I7" s="7" t="s">
        <v>21</v>
      </c>
    </row>
    <row r="8" spans="1:9" ht="60" x14ac:dyDescent="0.25">
      <c r="A8" s="6" t="s">
        <v>35</v>
      </c>
      <c r="B8" s="6" t="s">
        <v>36</v>
      </c>
      <c r="C8" s="6" t="s">
        <v>37</v>
      </c>
      <c r="D8" s="6" t="s">
        <v>19</v>
      </c>
      <c r="E8" s="7" t="s">
        <v>12</v>
      </c>
      <c r="F8" s="7" t="s">
        <v>9</v>
      </c>
      <c r="G8" s="6" t="s">
        <v>11</v>
      </c>
      <c r="H8" s="7" t="s">
        <v>38</v>
      </c>
      <c r="I8" s="7" t="s">
        <v>21</v>
      </c>
    </row>
    <row r="9" spans="1:9" ht="72" x14ac:dyDescent="0.25">
      <c r="A9" s="6" t="s">
        <v>39</v>
      </c>
      <c r="B9" s="6" t="s">
        <v>40</v>
      </c>
      <c r="C9" s="6" t="s">
        <v>41</v>
      </c>
      <c r="D9" s="6" t="s">
        <v>19</v>
      </c>
      <c r="E9" s="7" t="s">
        <v>25</v>
      </c>
      <c r="F9" s="7" t="s">
        <v>9</v>
      </c>
      <c r="G9" s="6" t="s">
        <v>11</v>
      </c>
      <c r="H9" s="7" t="s">
        <v>42</v>
      </c>
      <c r="I9" s="7" t="s">
        <v>15</v>
      </c>
    </row>
    <row r="10" spans="1:9" ht="72" x14ac:dyDescent="0.25">
      <c r="A10" s="6" t="s">
        <v>43</v>
      </c>
      <c r="B10" s="6" t="s">
        <v>44</v>
      </c>
      <c r="C10" s="6" t="s">
        <v>45</v>
      </c>
      <c r="D10" s="6" t="s">
        <v>19</v>
      </c>
      <c r="E10" s="7" t="s">
        <v>12</v>
      </c>
      <c r="F10" s="7" t="s">
        <v>9</v>
      </c>
      <c r="G10" s="6" t="s">
        <v>11</v>
      </c>
      <c r="H10" s="7" t="s">
        <v>46</v>
      </c>
      <c r="I10" s="7" t="s">
        <v>21</v>
      </c>
    </row>
    <row r="11" spans="1:9" ht="84" x14ac:dyDescent="0.25">
      <c r="A11" s="6" t="s">
        <v>47</v>
      </c>
      <c r="B11" s="6" t="s">
        <v>48</v>
      </c>
      <c r="C11" s="6" t="s">
        <v>49</v>
      </c>
      <c r="D11" s="6" t="s">
        <v>19</v>
      </c>
      <c r="E11" s="7" t="s">
        <v>12</v>
      </c>
      <c r="F11" s="7" t="s">
        <v>9</v>
      </c>
      <c r="G11" s="6" t="s">
        <v>11</v>
      </c>
      <c r="H11" s="7" t="s">
        <v>50</v>
      </c>
      <c r="I11" s="7" t="s">
        <v>51</v>
      </c>
    </row>
    <row r="12" spans="1:9" ht="48" x14ac:dyDescent="0.25">
      <c r="A12" s="6" t="s">
        <v>52</v>
      </c>
      <c r="B12" s="6" t="s">
        <v>53</v>
      </c>
      <c r="C12" s="6" t="s">
        <v>54</v>
      </c>
      <c r="D12" s="6" t="s">
        <v>19</v>
      </c>
      <c r="E12" s="7" t="s">
        <v>25</v>
      </c>
      <c r="F12" s="7" t="s">
        <v>9</v>
      </c>
      <c r="G12" s="6" t="s">
        <v>11</v>
      </c>
      <c r="H12" s="7" t="s">
        <v>55</v>
      </c>
      <c r="I12" s="7" t="s">
        <v>21</v>
      </c>
    </row>
  </sheetData>
  <mergeCells count="1">
    <mergeCell ref="A1:I1"/>
  </mergeCells>
  <phoneticPr fontId="2" type="noConversion"/>
  <conditionalFormatting sqref="E4:E12">
    <cfRule type="colorScale" priority="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F4:F12">
    <cfRule type="colorScale" priority="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G4:G12">
    <cfRule type="colorScale" priority="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23622047244094491" right="0.27559055118110237" top="1.0236220472440944" bottom="0.98425196850393704" header="0.19685039370078741" footer="0.31496062992125984"/>
  <pageSetup paperSize="9" orientation="landscape" r:id="rId1"/>
  <headerFooter differentFirst="1" scaleWithDoc="0">
    <oddHeader>&amp;C&amp;P</oddHeader>
    <firstHeader>&amp;R&amp;9ЗАТВЕРДЖЕНО
Наказ Національної служби
здоров’я України
_________ № __________</first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7A673-95EE-4BFA-BB2E-C322B390EB02}">
  <dimension ref="A1:B15"/>
  <sheetViews>
    <sheetView view="pageLayout" topLeftCell="A4" zoomScale="85" zoomScaleNormal="70" zoomScalePageLayoutView="85" workbookViewId="0">
      <selection activeCell="B5" sqref="B5"/>
    </sheetView>
  </sheetViews>
  <sheetFormatPr defaultColWidth="8.85546875" defaultRowHeight="15" x14ac:dyDescent="0.25"/>
  <cols>
    <col min="1" max="1" width="41.85546875" style="2" customWidth="1"/>
    <col min="2" max="2" width="98.85546875" style="2" customWidth="1"/>
    <col min="3" max="3" width="15.28515625" style="1" customWidth="1"/>
    <col min="4" max="16384" width="8.85546875" style="1"/>
  </cols>
  <sheetData>
    <row r="1" spans="1:2" x14ac:dyDescent="0.25">
      <c r="A1" s="11" t="s">
        <v>57</v>
      </c>
      <c r="B1" s="12"/>
    </row>
    <row r="2" spans="1:2" x14ac:dyDescent="0.25">
      <c r="A2" s="9" t="s">
        <v>0</v>
      </c>
      <c r="B2" s="9" t="s">
        <v>1</v>
      </c>
    </row>
    <row r="3" spans="1:2" ht="60" x14ac:dyDescent="0.25">
      <c r="A3" s="8" t="s">
        <v>58</v>
      </c>
      <c r="B3" s="8" t="s">
        <v>59</v>
      </c>
    </row>
    <row r="4" spans="1:2" ht="60" x14ac:dyDescent="0.25">
      <c r="A4" s="8" t="s">
        <v>60</v>
      </c>
      <c r="B4" s="8" t="s">
        <v>61</v>
      </c>
    </row>
    <row r="5" spans="1:2" ht="60" x14ac:dyDescent="0.25">
      <c r="A5" s="8" t="s">
        <v>62</v>
      </c>
      <c r="B5" s="8" t="s">
        <v>63</v>
      </c>
    </row>
    <row r="6" spans="1:2" ht="60" x14ac:dyDescent="0.25">
      <c r="A6" s="8" t="s">
        <v>64</v>
      </c>
      <c r="B6" s="8" t="s">
        <v>65</v>
      </c>
    </row>
    <row r="7" spans="1:2" ht="60" x14ac:dyDescent="0.25">
      <c r="A7" s="8" t="s">
        <v>66</v>
      </c>
      <c r="B7" s="8" t="s">
        <v>67</v>
      </c>
    </row>
    <row r="8" spans="1:2" ht="60" x14ac:dyDescent="0.25">
      <c r="A8" s="8" t="s">
        <v>68</v>
      </c>
      <c r="B8" s="8" t="s">
        <v>69</v>
      </c>
    </row>
    <row r="9" spans="1:2" x14ac:dyDescent="0.25">
      <c r="A9" s="13" t="s">
        <v>70</v>
      </c>
      <c r="B9" s="8" t="s">
        <v>71</v>
      </c>
    </row>
    <row r="10" spans="1:2" ht="30" x14ac:dyDescent="0.25">
      <c r="A10" s="14"/>
      <c r="B10" s="8" t="s">
        <v>76</v>
      </c>
    </row>
    <row r="11" spans="1:2" x14ac:dyDescent="0.25">
      <c r="A11" s="14"/>
      <c r="B11" s="8" t="s">
        <v>77</v>
      </c>
    </row>
    <row r="12" spans="1:2" x14ac:dyDescent="0.25">
      <c r="A12" s="14"/>
      <c r="B12" s="8" t="s">
        <v>78</v>
      </c>
    </row>
    <row r="13" spans="1:2" x14ac:dyDescent="0.25">
      <c r="A13" s="13" t="s">
        <v>72</v>
      </c>
      <c r="B13" s="8" t="s">
        <v>73</v>
      </c>
    </row>
    <row r="14" spans="1:2" x14ac:dyDescent="0.25">
      <c r="A14" s="14"/>
      <c r="B14" s="8" t="s">
        <v>74</v>
      </c>
    </row>
    <row r="15" spans="1:2" ht="30" x14ac:dyDescent="0.25">
      <c r="A15" s="15"/>
      <c r="B15" s="8" t="s">
        <v>75</v>
      </c>
    </row>
  </sheetData>
  <mergeCells count="3">
    <mergeCell ref="A1:B1"/>
    <mergeCell ref="A9:A12"/>
    <mergeCell ref="A13:A15"/>
  </mergeCells>
  <pageMargins left="0.23622047244094491" right="0.23622047244094491" top="1.0629921259842521" bottom="0.15748031496062992" header="0.31496062992125984" footer="0.31496062992125984"/>
  <pageSetup paperSize="9" orientation="landscape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3079C-DFAA-4D31-8467-3EBCBAC52606}">
  <dimension ref="A1:B20"/>
  <sheetViews>
    <sheetView view="pageLayout" topLeftCell="A3" zoomScale="70" zoomScaleNormal="70" zoomScalePageLayoutView="70" workbookViewId="0">
      <selection activeCell="B8" sqref="B8"/>
    </sheetView>
  </sheetViews>
  <sheetFormatPr defaultColWidth="8.85546875" defaultRowHeight="15" x14ac:dyDescent="0.25"/>
  <cols>
    <col min="1" max="1" width="43.5703125" style="2" customWidth="1"/>
    <col min="2" max="2" width="98.140625" style="2" customWidth="1"/>
    <col min="3" max="16384" width="8.85546875" style="1"/>
  </cols>
  <sheetData>
    <row r="1" spans="1:2" ht="30" customHeight="1" x14ac:dyDescent="0.25">
      <c r="A1" s="11" t="s">
        <v>79</v>
      </c>
      <c r="B1" s="12"/>
    </row>
    <row r="2" spans="1:2" x14ac:dyDescent="0.25">
      <c r="A2" s="9" t="s">
        <v>0</v>
      </c>
      <c r="B2" s="9" t="s">
        <v>1</v>
      </c>
    </row>
    <row r="3" spans="1:2" ht="60" x14ac:dyDescent="0.25">
      <c r="A3" s="8" t="s">
        <v>58</v>
      </c>
      <c r="B3" s="8" t="s">
        <v>59</v>
      </c>
    </row>
    <row r="4" spans="1:2" ht="60" x14ac:dyDescent="0.25">
      <c r="A4" s="8" t="s">
        <v>60</v>
      </c>
      <c r="B4" s="8" t="s">
        <v>61</v>
      </c>
    </row>
    <row r="5" spans="1:2" ht="60" x14ac:dyDescent="0.25">
      <c r="A5" s="8" t="s">
        <v>62</v>
      </c>
      <c r="B5" s="8" t="s">
        <v>63</v>
      </c>
    </row>
    <row r="6" spans="1:2" ht="60" x14ac:dyDescent="0.25">
      <c r="A6" s="8" t="s">
        <v>64</v>
      </c>
      <c r="B6" s="8" t="s">
        <v>65</v>
      </c>
    </row>
    <row r="7" spans="1:2" ht="60" x14ac:dyDescent="0.25">
      <c r="A7" s="8" t="s">
        <v>66</v>
      </c>
      <c r="B7" s="8" t="s">
        <v>67</v>
      </c>
    </row>
    <row r="8" spans="1:2" ht="60" x14ac:dyDescent="0.25">
      <c r="A8" s="8" t="s">
        <v>68</v>
      </c>
      <c r="B8" s="8" t="s">
        <v>69</v>
      </c>
    </row>
    <row r="9" spans="1:2" x14ac:dyDescent="0.25">
      <c r="A9" s="13" t="s">
        <v>70</v>
      </c>
      <c r="B9" s="8" t="s">
        <v>71</v>
      </c>
    </row>
    <row r="10" spans="1:2" ht="30" x14ac:dyDescent="0.25">
      <c r="A10" s="14"/>
      <c r="B10" s="8" t="s">
        <v>76</v>
      </c>
    </row>
    <row r="11" spans="1:2" x14ac:dyDescent="0.25">
      <c r="A11" s="14"/>
      <c r="B11" s="8" t="s">
        <v>77</v>
      </c>
    </row>
    <row r="12" spans="1:2" x14ac:dyDescent="0.25">
      <c r="A12" s="14"/>
      <c r="B12" s="8" t="s">
        <v>78</v>
      </c>
    </row>
    <row r="13" spans="1:2" x14ac:dyDescent="0.25">
      <c r="A13" s="13" t="s">
        <v>80</v>
      </c>
      <c r="B13" s="8" t="s">
        <v>10</v>
      </c>
    </row>
    <row r="14" spans="1:2" ht="30" x14ac:dyDescent="0.25">
      <c r="A14" s="15"/>
      <c r="B14" s="8" t="s">
        <v>83</v>
      </c>
    </row>
    <row r="15" spans="1:2" x14ac:dyDescent="0.25">
      <c r="A15" s="13" t="s">
        <v>72</v>
      </c>
      <c r="B15" s="8" t="str">
        <f>'[1]Предмет моніторингу'!B13</f>
        <v>1. За місцем надання медичних послуг відповідно до напряму реабілітації:</v>
      </c>
    </row>
    <row r="16" spans="1:2" x14ac:dyDescent="0.25">
      <c r="A16" s="14"/>
      <c r="B16" s="8" t="str">
        <f>'[1]Предмет моніторингу'!B14</f>
        <v>1.1. пристрій для підняття пацієнтів у ліжку – щонайменше 1;</v>
      </c>
    </row>
    <row r="17" spans="1:2" ht="30" x14ac:dyDescent="0.25">
      <c r="A17" s="14"/>
      <c r="B17" s="8" t="s">
        <v>75</v>
      </c>
    </row>
    <row r="18" spans="1:2" x14ac:dyDescent="0.25">
      <c r="A18" s="13" t="s">
        <v>81</v>
      </c>
      <c r="B18" s="8" t="s">
        <v>73</v>
      </c>
    </row>
    <row r="19" spans="1:2" ht="30" x14ac:dyDescent="0.25">
      <c r="A19" s="14"/>
      <c r="B19" s="8" t="s">
        <v>84</v>
      </c>
    </row>
    <row r="20" spans="1:2" ht="30" x14ac:dyDescent="0.25">
      <c r="A20" s="15"/>
      <c r="B20" s="8" t="s">
        <v>82</v>
      </c>
    </row>
  </sheetData>
  <mergeCells count="5">
    <mergeCell ref="A18:A20"/>
    <mergeCell ref="A1:B1"/>
    <mergeCell ref="A9:A12"/>
    <mergeCell ref="A13:A14"/>
    <mergeCell ref="A15:A17"/>
  </mergeCells>
  <pageMargins left="0.23622047244094491" right="0.23622047244094491" top="1.0629921259842521" bottom="0.15748031496062992" header="0.31496062992125984" footer="0.31496062992125984"/>
  <pageSetup paperSize="9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Перелік надавачів</vt:lpstr>
      <vt:lpstr>Предмет моніторингу</vt:lpstr>
      <vt:lpstr>Предмет моніторингу+</vt:lpstr>
      <vt:lpstr>'Перелік надавачів'!Заголовки_для_друку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Сергій Лапоног</dc:creator>
  <cp:lastModifiedBy>Олександр Шадура</cp:lastModifiedBy>
  <dcterms:created xsi:type="dcterms:W3CDTF">2015-06-05T18:19:34Z</dcterms:created>
  <dcterms:modified xsi:type="dcterms:W3CDTF">2025-05-05T13:17:50Z</dcterms:modified>
</cp:coreProperties>
</file>