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ables/table1.xml" ContentType="application/vnd.openxmlformats-officedocument.spreadsheetml.table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7126"/>
  <bookViews>
    <workbookView xWindow="-120" yWindow="-120" windowWidth="29040" windowHeight="15840"/>
  </bookViews>
  <sheets>
    <sheet name="Перелік надавачів" sheetId="13" r:id="rId1"/>
    <sheet name="Предмет моніторингу" sheetId="10" r:id="rId2"/>
    <sheet name="Предмет моніторингу+ (дорослим)" sheetId="17" r:id="rId3"/>
    <sheet name="Предмет моніторингу+" sheetId="19" r:id="rId4"/>
  </sheets>
  <definedNames>
    <definedName name="_xlnm.Print_Titles" localSheetId="0">'Перелік надавачів'!$3:$3</definedName>
    <definedName name="_xlnm.Print_Titles" localSheetId="1">'Предмет моніторингу'!#REF!</definedName>
    <definedName name="_xlnm.Print_Titles" localSheetId="2">'Предмет моніторингу+ (дорослим)'!#REF!</definedName>
    <definedName name="_xlnm.Print_Titles" localSheetId="3">'Предмет моніторингу+'!#REF!</definedName>
  </definedNames>
  <calcPr/>
</workbook>
</file>

<file path=xl/sharedStrings.xml><?xml version="1.0" encoding="utf-8"?>
<sst xmlns="http://schemas.openxmlformats.org/spreadsheetml/2006/main">
  <si>
    <t>Перелік надавачів медичних послуг, у яких у І півріччі 2025 року буде здійснюватись плановий моніторинг виконання умов договору про медичне обслуговування населення за програмою медичних гарантій за пакетом медичних послуг «Хірургічні операції дорослим та дітям у стаціонарних умовах»</t>
  </si>
  <si>
    <t>Код ЄДРПОУ</t>
  </si>
  <si>
    <t>Назва</t>
  </si>
  <si>
    <t>Номер договору</t>
  </si>
  <si>
    <t>Пакет медичних послуг</t>
  </si>
  <si>
    <t>Наявність підвищувального коефіцієнта</t>
  </si>
  <si>
    <t>Вид моніторингу</t>
  </si>
  <si>
    <t>Період дії Договору, який підлягає моніторингу</t>
  </si>
  <si>
    <t>МНП, які підлягають аналізу</t>
  </si>
  <si>
    <t>МРД, який здійснюватиме моніторинг</t>
  </si>
  <si>
    <t>05484161</t>
  </si>
  <si>
    <t>КНП "ПОДІЛЬСЬКИЙ РЕГІОНАЛЬНИЙ ЦЕНТР ОНКОЛОГІЇ ВІННИЦЬКОЇ ОБЛАСНОЇ РАДИ"</t>
  </si>
  <si>
    <t>1601-E125-P000</t>
  </si>
  <si>
    <t>Хірургічні операції дорослим та дітям у стаціонарних умовах</t>
  </si>
  <si>
    <t>ні</t>
  </si>
  <si>
    <t>Документальний моніторинг</t>
  </si>
  <si>
    <t>01.01.2025-30.04.2025</t>
  </si>
  <si>
    <t>ВІННИЦЬКА обл., місто ВІННИЦЯ, вулиця Хмельницьке шосе 84</t>
  </si>
  <si>
    <t>Південний міжрегіональний департамент</t>
  </si>
  <si>
    <t>02006716</t>
  </si>
  <si>
    <t>КНП "ЗАПОРІЗЬКА ОБЛАСНА КЛІНІЧНА ЛІКАРНЯ" ЗАПОРІЗЬКОЇ ОБЛАСНОЇ РАДИ</t>
  </si>
  <si>
    <t>1593-E125-P000</t>
  </si>
  <si>
    <t>так (надання медичної допомоги дорослим)</t>
  </si>
  <si>
    <t>ЗАПОРІЗЬКА обл., місто ЗАПОРІЖЖЯ, шосе Оріхівське 10; ЗАПОРІЗЬКА обл., місто ЗАПОРІЖЖЯ, вулиця Перемоги 78</t>
  </si>
  <si>
    <t>05483316</t>
  </si>
  <si>
    <t>КНП "МИКОЛАЇВСЬКИЙ ОБЛАСНИЙ ЦЕНТР ОНКОЛОГІЇ" МИКОЛАЇВСЬКОЇ ОБЛАСНОЇ РАДИ</t>
  </si>
  <si>
    <t>1600-E125-P000</t>
  </si>
  <si>
    <t>МИКОЛАЇВСЬКА обл., місто МИКОЛАЇВ, вулиця Миколаївська 18</t>
  </si>
  <si>
    <t>Північний міжрегіональний департамент</t>
  </si>
  <si>
    <t>05492261</t>
  </si>
  <si>
    <t>КНП КИЇВСЬКОЇ ОБЛАСНОЇ РАДИ "КИЇВСЬКИЙ ОБЛАСНИЙ ОНКОЛОГІЧНИЙ ДИСПАНСЕР"</t>
  </si>
  <si>
    <t>1348-E125-P000</t>
  </si>
  <si>
    <t>М.КИЇВ, місто Київ, вулиця Загорівська 1; КИЇВСЬКА обл., місто БІЛА ЦЕРКВА, провулок 2й Рокитнянський 9А</t>
  </si>
  <si>
    <t>38732602</t>
  </si>
  <si>
    <t>ТОВ "ОНКОЛАЙФ"</t>
  </si>
  <si>
    <t>1397-E125-P000</t>
  </si>
  <si>
    <t xml:space="preserve">ЗАПОРІЗЬКА обл., місто ЗАПОРІЖЖЯ,  ПІВНІЧНОКІЛЬЦЕВА 4-А</t>
  </si>
  <si>
    <t>01990795</t>
  </si>
  <si>
    <t>КОМУНАЛЬНЕ НЕКОМЕРЦІЙНЕ ПІДПРИЄМСТВО "МІСЬКА ЛІКАРНЯ № 2" КРАМАТОРСЬКОЇ МІСЬКОЇ РАДИ</t>
  </si>
  <si>
    <t>1450-E125-P000</t>
  </si>
  <si>
    <t>ДОНЕЦЬКА обл., місто КРАМАТОРСЬК, вулиця Героїв України 17; ДОНЕЦЬКА обл., місто КРАМАТОРСЬК, вулиця Олекси Тихого 17; ДОНЕЦЬКА обл., місто КРАМАТОРСЬК, вулиця Дніпровська 14</t>
  </si>
  <si>
    <t>01992831</t>
  </si>
  <si>
    <t>КНП "Лікарня Святого Мартина"</t>
  </si>
  <si>
    <t>1580-E125-P000</t>
  </si>
  <si>
    <t>так (надання медичної допомоги дітям; надання медичної допомоги дорослим)</t>
  </si>
  <si>
    <t>ЗАКАРПАТСЬКА обл., МУКАЧІВСЬКИЙ р-н., місто МУКАЧЕВО, вулиця Новака Андрія 8-13</t>
  </si>
  <si>
    <t>Предмет моніторингу за пакетом медичних послуг «Хірургічні операції дорослим та дітям у стаціонарних умовах»</t>
  </si>
  <si>
    <t>Пункт договору</t>
  </si>
  <si>
    <t>Зміст</t>
  </si>
  <si>
    <t>Пункт 1 Вимог до організації надання
послуги Умов закупівлі, що викладені в Додатку № 2.3 до Договору</t>
  </si>
  <si>
    <t>1. Наявність приймального відділення з приймально-оглядовим боксом або відділення екстреної (невідкладної) медичної допомоги, обладнаних відповідно до табелю матеріально-технічного оснащення.</t>
  </si>
  <si>
    <t>Пункт 2 Вимог до організації надання
послуги Умов закупівлі, що викладені в Додатку № 2.3 до Договору</t>
  </si>
  <si>
    <t>2.Наявність відділення/палати інтенсивної терапії для проведення цілодобової інтенсивної терапії та моніторингу, обладнаних відповідно до табелю матеріально-технічного оснащення.</t>
  </si>
  <si>
    <t>Пункт 3 Вимог до організації надання
послуги Умов закупівлі, що викладені в Додатку № 2.3 до Договору</t>
  </si>
  <si>
    <t>3. Наявність операційного блоку, обладнаного відповідно до табелю матеріально-технічного оснащення</t>
  </si>
  <si>
    <t>Пункт 4 Вимог до організації надання
послуги Умов закупівлі, що викладені в Додатку № 2.3 до Договору</t>
  </si>
  <si>
    <t>4.Наявність структурного підрозділу, який проводить очищення, дезінфекцію та стерилізацію медичних виробів обмеженого / багаторазового використання або договору на виконання зазначених послуг.</t>
  </si>
  <si>
    <t>Пункт 10 Вимог до організації надання
послуги Умов закупівлі, що викладені в Додатку № 2.3 до Договору</t>
  </si>
  <si>
    <t>10. Забезпечення проведення гістологічного дослідження у закладі охорони здоров’я (ЗОЗ) або на умовах договору підряду.</t>
  </si>
  <si>
    <t>Вимоги до спеціалістів та кількості фахівців, які працюють на посадах Умов закупівлі, що викладені в Додатку № 2.3 до Договору</t>
  </si>
  <si>
    <t>1. За місцем надання медичних послуг:</t>
  </si>
  <si>
    <t>1.1. Лікар-акушер-гінеколог та/або лікар-гінеколог дитячого та підліткового віку, та/або лікар-гінеколог-онколог, та/або лікар-кардіолог інтервенційний, та/або лікар-комбустіолог, та/або лікар-нейрохірург, та/або лікар-нейрохірург дитячий, та/або лікар-онколог, та/або лікар-онколог дитячий, та/або лікар-ортопед-травматолог, та/або лікар-ортопед-травматолог дитячий, та/або лікар-отоларинголог, та/або лікар-отоларинголог дитячий, та/або лікар-отоларинголог-онколог, та/або лікар-офтальмолог, та/або лікар-офтальмолог дитячий, та/або лікар-уролог, та/або лікар-уролог дитячий, та/або лікар-хірург, та/або лікар-хірург дитячий, та/або лікар-хірург-проктолог, та/або лікар-хірург-онколог, та/або лікар-хірург судинний, та/або лікар-хірург серцево-судинний, та/або лікар-хірург торакальний, лікар-стоматолог-хірург та/або лікар-хірург щелепно-лицевий, та/або лікар-хірург пластичний, та/або лікар-хірург проктолог, та/або лікар-хірург-дерматолог ) - щонайменше 4 особи із зазначеного переліку, 2 з яких за основним місцем роботи в цьому ЗОЗ та 2 за основним місцем роботи в цьому ЗОЗ або сумісництвом.</t>
  </si>
  <si>
    <t>1.2. Сестра медична (брат медичний) операційна – щонайменше 4 особи, 2 з яких за основним місцем роботи в цьому ЗОЗ та 2 за основним місцем роботи в цьому ЗОЗ або сумісництвом.</t>
  </si>
  <si>
    <t>Вимоги до переліку обладнання Умов закупівлі, що викладені в Додатку № 2.3 до Договору</t>
  </si>
  <si>
    <t>1. У ЗОЗ:</t>
  </si>
  <si>
    <t>1.1. В операційній:</t>
  </si>
  <si>
    <t>1.1.1. система анестезіологічна загального призначення або апарат інгаляційної анестезії, пересувний;</t>
  </si>
  <si>
    <t>1.1.2. портативний дефібрилятор з функцією синхронізації.</t>
  </si>
  <si>
    <t>Предмет моніторингу за пакетом медичних послуг «Хірургічні операції дорослим та дітям у стаціонарних умовах» для надання медичної допомоги дорослим (за наявності підвищувального коефіцієнту (надання медичної допомоги дорослим)</t>
  </si>
  <si>
    <t xml:space="preserve">Пункт 1 Додаткових вимог до організації надання послуги  Умов закупівлі, що викладені в Додатку № 2.3 до Договору </t>
  </si>
  <si>
    <t>1. Наявність відділення анестезіології та інтенсивної терапії та/або відділення інтенсивної терапії загального профілю для дорослих (щонайменше 12 ліжок).</t>
  </si>
  <si>
    <t xml:space="preserve">Додаткові вимоги до спеціалістів та кількості фахівців, які працюють на посадах  Умов закупівлі, що викладені в Додатку № 2.3 до Договору  </t>
  </si>
  <si>
    <t>1.1. Сестра медична (брат медичний) операційна – щонайменше 8 осіб додатково до основного переліку, 4 з яких за основним місцем роботи в цьому ЗОЗ та 4 за основним місцем роботи в цьому ЗОЗ або сумісництвом.</t>
  </si>
  <si>
    <r>
      <t>Додаткові вимоги до переліку обладнання Умов закупівлі, що викладені в Додатку</t>
    </r>
    <r>
      <rPr>
        <rFont val="Times New Roman"/>
        <charset val="204"/>
        <family val="1"/>
        <color theme="1"/>
        <scheme val="none"/>
      </rPr>
      <t xml:space="preserve"> № 2.</t>
    </r>
    <r>
      <rPr>
        <rFont val="Times New Roman"/>
        <charset val="204"/>
        <family val="1"/>
        <color theme="1"/>
        <scheme val="none"/>
      </rPr>
      <t xml:space="preserve">3 до Договору  </t>
    </r>
  </si>
  <si>
    <t xml:space="preserve">1.1.1. система анестезіологічна загального призначення або апарат інгаляційної анестезії, пересувний, з можливістю проведення інгаляційної анестезії галогенізованими анестетиками і роботи в низько потоковому режимі та з системами повного анестезіологічного моніторингу  – 1 на кожних 5 операційних столів;</t>
  </si>
  <si>
    <t xml:space="preserve">1.1.2. система анестезіологічна загального призначення або апарат інгаляційної анестезії, пересувний, з можливістю проведення інгаляційної анестезії галогенізованими анестетиками та з системами базового анестезіологічного моніторингу  –  1 на кожних 5 операційних столів;</t>
  </si>
  <si>
    <t xml:space="preserve">1.1.3. система анестезіологічна загального призначення або апарат інгаляційної анестезії, пересувний, з можливістю подання закисно-кисневої суміші  –  3 на кожних 5 операційних столів;</t>
  </si>
  <si>
    <t>1.1.4. операційний мікроскоп;</t>
  </si>
  <si>
    <t>1.1.5. обладнання для обігріву пацієнтів на операційному столі.</t>
  </si>
  <si>
    <t>1.2. У відділенні анестезіології та інтенсивної терапії та/або відділенні інтенсивної терапії (ІТ) загального профілю для дорослих:</t>
  </si>
  <si>
    <t>1.2.1. апарат штучної вентиляції легенів для транспортування пацієнтів - щонайменше 2.</t>
  </si>
  <si>
    <t>Предмет моніторингу за пакетом медичних послуг «Хірургічні операції дорослим та дітям у стаціонарних умовах» для надання медичної допомоги дорослим (за наявності підвищувального коефіцієнту (надання медичної допомоги дітям; надання медичної допомоги дорослим)</t>
  </si>
  <si>
    <r>
      <t>Пункт 1 Додаткових вимог до організації надання послуги (для надання медичної допомоги</t>
    </r>
    <r>
      <rPr>
        <rFont val="Times New Roman"/>
        <charset val="204"/>
        <family val="1"/>
        <b val="1"/>
        <color theme="1"/>
        <scheme val="none"/>
      </rPr>
      <t xml:space="preserve"> </t>
    </r>
    <r>
      <rPr>
        <rFont val="Times New Roman"/>
        <charset val="204"/>
        <family val="1"/>
        <b val="1"/>
        <i val="1"/>
        <color theme="1"/>
        <scheme val="none"/>
      </rPr>
      <t>дорослим</t>
    </r>
    <r>
      <rPr>
        <rFont val="Times New Roman"/>
        <charset val="204"/>
        <family val="1"/>
        <color theme="1"/>
        <scheme val="none"/>
      </rPr>
      <t xml:space="preserve">) Умов закупівлі, що викладені в Додатку № 2.3 до Договору </t>
    </r>
  </si>
  <si>
    <r>
      <t xml:space="preserve">Пункт 1 Додаткових вимог до організації надання послуги (для надання медичної допомоги </t>
    </r>
    <r>
      <rPr>
        <rFont val="Times New Roman"/>
        <charset val="204"/>
        <family val="1"/>
        <b val="1"/>
        <i val="1"/>
        <color theme="1"/>
        <scheme val="none"/>
      </rPr>
      <t>дітям</t>
    </r>
    <r>
      <rPr>
        <rFont val="Times New Roman"/>
        <charset val="204"/>
        <family val="1"/>
        <color theme="1"/>
        <scheme val="none"/>
      </rPr>
      <t xml:space="preserve">) Умов закупівлі, що викладені в Додатку № 2.3 до Договору  </t>
    </r>
  </si>
  <si>
    <t xml:space="preserve">1. Наявність відділення анестезіології та інтенсивної терапії та/або відділення інтенсивної терапії для дітей (щонайменше 9 ліжок). </t>
  </si>
  <si>
    <r>
      <t xml:space="preserve">Додаткові вимоги до спеціалістів та кількості фахівців, які працюють на посадах (для надання медичної допомоги </t>
    </r>
    <r>
      <rPr>
        <rFont val="Times New Roman"/>
        <charset val="204"/>
        <family val="1"/>
        <b val="1"/>
        <i val="1"/>
        <color theme="1"/>
        <scheme val="none"/>
      </rPr>
      <t>дорослим</t>
    </r>
    <r>
      <rPr>
        <rFont val="Times New Roman"/>
        <charset val="204"/>
        <family val="1"/>
        <color theme="1"/>
        <scheme val="none"/>
      </rPr>
      <t xml:space="preserve">) Умов закупівлі, що викладені в Додатку № 2.3 до Договору  </t>
    </r>
  </si>
  <si>
    <r>
      <t xml:space="preserve">Додаткові вимоги до спеціалістів та кількості фахівців, які працюють на посадах (для надання медичної допомоги </t>
    </r>
    <r>
      <rPr>
        <rFont val="Times New Roman"/>
        <charset val="204"/>
        <family val="1"/>
        <b val="1"/>
        <i val="1"/>
        <scheme val="none"/>
      </rPr>
      <t>дітям</t>
    </r>
    <r>
      <rPr>
        <rFont val="Times New Roman"/>
        <charset val="204"/>
        <family val="1"/>
        <scheme val="none"/>
      </rPr>
      <t xml:space="preserve">) Умов закупівлі, що викладені в Додатку № 2.3 до Договору  </t>
    </r>
  </si>
  <si>
    <r>
      <t xml:space="preserve">Додаткові вимоги до переліку обладнання (для надання медичної допомоги </t>
    </r>
    <r>
      <rPr>
        <rFont val="Times New Roman"/>
        <charset val="204"/>
        <family val="1"/>
        <b val="1"/>
        <i val="1"/>
        <color theme="1"/>
        <scheme val="none"/>
      </rPr>
      <t>дорослим</t>
    </r>
    <r>
      <rPr>
        <rFont val="Times New Roman"/>
        <charset val="204"/>
        <family val="1"/>
        <color theme="1"/>
        <scheme val="none"/>
      </rPr>
      <t xml:space="preserve">) Умов закупівлі, що викладені в Додатку № 2.3 до Договору  </t>
    </r>
  </si>
  <si>
    <r>
      <t>Додаткові вимоги до переліку обладнання (для надання медичної допомоги</t>
    </r>
    <r>
      <rPr>
        <rFont val="Times New Roman"/>
        <charset val="204"/>
        <family val="1"/>
        <b val="1"/>
        <i val="1"/>
        <color theme="1"/>
        <scheme val="none"/>
      </rPr>
      <t xml:space="preserve"> дітям</t>
    </r>
    <r>
      <rPr>
        <rFont val="Times New Roman"/>
        <charset val="204"/>
        <family val="1"/>
        <color theme="1"/>
        <scheme val="none"/>
      </rPr>
      <t xml:space="preserve">) Умов закупівлі, що викладені в Додатку № 2.3 до Договору  </t>
    </r>
  </si>
  <si>
    <t xml:space="preserve">1.1.1. система анестезіологічна загального призначення або апарат інгаляційної анестезії, пересувний, для дітей усіх вікових груп з можливістю проведення інгаляційної анестезії галогенізованими анестетиками і роботи в низькопотоковому режимі та з системами повного анестезіологічного моніторингу –  1 на кожних 5 операційних столів;</t>
  </si>
  <si>
    <t xml:space="preserve">1.1.2. система анестезіологічна загального призначення або апарат інгаляційної анестезії, пересувний, для дітей усіх вікових груп з можливістю проведення інгаляційної анестезії галогенізованими анестетиками та з системами базового анестезіологічного моніторингу –  2 на кожних 5 операційних столів;</t>
  </si>
  <si>
    <t>1.1.3. система анестезіологічна загального призначення або апарат інгаляційної анестезії, пересувний, для дітей з можливістю подання закисно-кисневої суміші – 2 на кожних 5 операційних столів;</t>
  </si>
  <si>
    <t>1.1.4. обладнання для обігріву пацієнтів на операційному столі.</t>
  </si>
  <si>
    <t>1.2. У відділенні анестезіології та інтенсивної терапії та/або відділенні інтенсивної терапії (ІТ) загального профілю для дітей:</t>
  </si>
  <si>
    <t>1.2.1. апарат штучної вентиляції легенів портативний транспортний з автономним живленням для дітей усіх вікових груп.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</si>
</sst>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Calibri"/>
      <charset val="204"/>
      <scheme val="major"/>
    </font>
    <font>
      <b/>
      <sz val="11"/>
      <color rgb="FF000000"/>
      <name val="Times New Roman"/>
      <family val="1"/>
      <charset val="204"/>
    </font>
    <font>
      <sz val="11"/>
      <name val="Calibri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charset val="204"/>
      <scheme val="minor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/>
    <border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2">
    <xf numFmtId="0" fontId="0" fillId="0" borderId="0"/>
    <xf numFmtId="0" fontId="10" fillId="0" borderId="0"/>
  </cellStyleXfs>
  <cellXfs count="21">
    <xf numFmtId="0" fontId="0" fillId="0" borderId="0" xfId="0"/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0" fontId="6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7" fillId="0" borderId="9" xfId="0" applyFont="1" applyBorder="1"/>
    <xf numFmtId="0" fontId="7" fillId="0" borderId="10" xfId="0" applyFont="1" applyBorder="1"/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9" fillId="0" borderId="8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</cellXfs>
  <cellStyles count="2">
    <cellStyle name="Normal" xfId="0" builtinId="0"/>
    <cellStyle name="Звичайний 2" xfId="1"/>
  </cellStyles>
  <dxfs count="13">
    <dxf>
      <font>
        <strike val="0"/>
        <outline val="0"/>
        <shadow val="0"/>
        <u val="none"/>
        <vertAlign val="baseline"/>
        <sz val="9"/>
        <color auto="1"/>
        <name val="Times New Roman"/>
        <family val="1"/>
        <charset val="204"/>
        <scheme val="none"/>
      </font>
      <fill>
        <patternFill patternType="solid">
          <fgColor theme="0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9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indexed="8"/>
        <name val="Times New Roman"/>
        <family val="1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4">
    <tableStyle name="Аркуш1-style" pivot="0" count="3">
      <tableStyleElement type="headerRow" dxfId="9"/>
      <tableStyleElement type="firstRowStripe" dxfId="10"/>
      <tableStyleElement type="secondRowStripe" dxfId="11"/>
    </tableStyle>
    <tableStyle name="Аркуш1-style 2" pivot="0" count="2">
      <tableStyleElement type="firstRowStripe" dxfId="10"/>
      <tableStyleElement type="secondRowStripe" dxfId="11"/>
    </tableStyle>
    <tableStyle name="Аркуш1-style 3" pivot="0" count="2">
      <tableStyleElement type="firstRowStripe" dxfId="10"/>
      <tableStyleElement type="secondRowStripe" dxfId="11"/>
    </tableStyle>
    <tableStyle name="Стиль таблиці 1" pivot="0" count="1">
      <tableStyleElement type="wholeTable" dxfId="12"/>
    </tableStyle>
  </tableStyle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Таблиця3" displayName="Таблиця3" ref="A3:I10" totalsRowShown="0" headerRowDxfId="0" dataDxfId="3" headerRowBorderDxfId="1" tableBorderDxfId="4" totalsRowBorderDxfId="2">
  <autoFilter ref="A3:I10"/>
  <tableColumns count="9">
    <tableColumn id="1" name="Код ЄДРПОУ" dataDxfId="5"/>
    <tableColumn id="2" name="Назва" dataDxfId="5"/>
    <tableColumn id="3" name="Номер договору" dataDxfId="5"/>
    <tableColumn id="4" name="Пакет медичних послуг" dataDxfId="6"/>
    <tableColumn id="5" name="Наявність підвищувального коефіцієнта" dataDxfId="7"/>
    <tableColumn id="6" name="Вид моніторингу" dataDxfId="7"/>
    <tableColumn id="7" name="Період дії Договору, який підлягає моніторингу" dataDxfId="5"/>
    <tableColumn id="8" name="МНП, які підлягають аналізу" dataDxfId="8"/>
    <tableColumn id="9" name="МРД, який здійснюватиме моніторинг" dataDxfId="8"/>
  </tableColumns>
  <tableStyleInfo name="TableStyleLight8" showColumnStripes="0" showFirstColumn="0" showLastColumn="0" showRowStripes="1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table" Target="../tables/table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view="pageLayout" tabSelected="1" zoomScaleNormal="100" workbookViewId="0">
      <selection activeCell="F3" sqref="F3"/>
    </sheetView>
  </sheetViews>
  <sheetFormatPr defaultRowHeight="15"/>
  <cols>
    <col min="1" max="1" width="7.851563" customWidth="1"/>
    <col min="2" max="2" width="27.85156" customWidth="1"/>
    <col min="3" max="3" width="12.57422" customWidth="1"/>
    <col min="4" max="4" width="26.00391" customWidth="1"/>
    <col min="5" max="5" width="10.85156" customWidth="1"/>
    <col min="6" max="6" width="13.57422" customWidth="1"/>
    <col min="7" max="7" width="11.42188" customWidth="1"/>
    <col min="8" max="8" width="16.57422" customWidth="1"/>
    <col min="9" max="9" width="13.71094" customWidth="1"/>
  </cols>
  <sheetData>
    <row r="1" ht="54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ht="48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</row>
    <row r="4" ht="48">
      <c r="A4" s="5" t="s">
        <v>10</v>
      </c>
      <c r="B4" s="5" t="s">
        <v>11</v>
      </c>
      <c r="C4" s="5" t="s">
        <v>12</v>
      </c>
      <c r="D4" s="5" t="s">
        <v>13</v>
      </c>
      <c r="E4" s="6" t="s">
        <v>14</v>
      </c>
      <c r="F4" s="6" t="s">
        <v>15</v>
      </c>
      <c r="G4" s="5" t="s">
        <v>16</v>
      </c>
      <c r="H4" s="6" t="s">
        <v>17</v>
      </c>
      <c r="I4" s="6" t="s">
        <v>18</v>
      </c>
    </row>
    <row r="5" ht="72">
      <c r="A5" s="5" t="s">
        <v>19</v>
      </c>
      <c r="B5" s="5" t="s">
        <v>20</v>
      </c>
      <c r="C5" s="5" t="s">
        <v>21</v>
      </c>
      <c r="D5" s="5" t="s">
        <v>13</v>
      </c>
      <c r="E5" s="6" t="s">
        <v>22</v>
      </c>
      <c r="F5" s="6" t="s">
        <v>15</v>
      </c>
      <c r="G5" s="5" t="s">
        <v>16</v>
      </c>
      <c r="H5" s="6" t="s">
        <v>23</v>
      </c>
      <c r="I5" s="6" t="s">
        <v>18</v>
      </c>
    </row>
    <row r="6" ht="60">
      <c r="A6" s="5" t="s">
        <v>24</v>
      </c>
      <c r="B6" s="5" t="s">
        <v>25</v>
      </c>
      <c r="C6" s="5" t="s">
        <v>26</v>
      </c>
      <c r="D6" s="5" t="s">
        <v>13</v>
      </c>
      <c r="E6" s="6" t="s">
        <v>14</v>
      </c>
      <c r="F6" s="6" t="s">
        <v>15</v>
      </c>
      <c r="G6" s="5" t="s">
        <v>16</v>
      </c>
      <c r="H6" s="6" t="s">
        <v>27</v>
      </c>
      <c r="I6" s="6" t="s">
        <v>28</v>
      </c>
    </row>
    <row r="7" ht="84">
      <c r="A7" s="5" t="s">
        <v>29</v>
      </c>
      <c r="B7" s="5" t="s">
        <v>30</v>
      </c>
      <c r="C7" s="5" t="s">
        <v>31</v>
      </c>
      <c r="D7" s="5" t="s">
        <v>13</v>
      </c>
      <c r="E7" s="6" t="s">
        <v>14</v>
      </c>
      <c r="F7" s="6" t="s">
        <v>15</v>
      </c>
      <c r="G7" s="5" t="s">
        <v>16</v>
      </c>
      <c r="H7" s="6" t="s">
        <v>32</v>
      </c>
      <c r="I7" s="6" t="s">
        <v>18</v>
      </c>
    </row>
    <row r="8" ht="48">
      <c r="A8" s="5" t="s">
        <v>33</v>
      </c>
      <c r="B8" s="5" t="s">
        <v>34</v>
      </c>
      <c r="C8" s="5" t="s">
        <v>35</v>
      </c>
      <c r="D8" s="5" t="s">
        <v>13</v>
      </c>
      <c r="E8" s="6" t="s">
        <v>14</v>
      </c>
      <c r="F8" s="6" t="s">
        <v>15</v>
      </c>
      <c r="G8" s="5" t="s">
        <v>16</v>
      </c>
      <c r="H8" s="6" t="s">
        <v>36</v>
      </c>
      <c r="I8" s="6" t="s">
        <v>18</v>
      </c>
    </row>
    <row r="9" ht="180">
      <c r="A9" s="5" t="s">
        <v>37</v>
      </c>
      <c r="B9" s="5" t="s">
        <v>38</v>
      </c>
      <c r="C9" s="5" t="s">
        <v>39</v>
      </c>
      <c r="D9" s="5" t="s">
        <v>13</v>
      </c>
      <c r="E9" s="6" t="s">
        <v>14</v>
      </c>
      <c r="F9" s="6" t="s">
        <v>15</v>
      </c>
      <c r="G9" s="5" t="s">
        <v>16</v>
      </c>
      <c r="H9" s="6" t="s">
        <v>40</v>
      </c>
      <c r="I9" s="6" t="s">
        <v>18</v>
      </c>
    </row>
    <row r="10" ht="96">
      <c r="A10" s="5" t="s">
        <v>41</v>
      </c>
      <c r="B10" s="5" t="s">
        <v>42</v>
      </c>
      <c r="C10" s="5" t="s">
        <v>43</v>
      </c>
      <c r="D10" s="5" t="s">
        <v>13</v>
      </c>
      <c r="E10" s="6" t="s">
        <v>44</v>
      </c>
      <c r="F10" s="6" t="s">
        <v>15</v>
      </c>
      <c r="G10" s="5" t="s">
        <v>16</v>
      </c>
      <c r="H10" s="6" t="s">
        <v>45</v>
      </c>
      <c r="I10" s="6" t="s">
        <v>28</v>
      </c>
    </row>
  </sheetData>
  <mergeCells count="1">
    <mergeCell ref="A1:I1"/>
  </mergeCells>
  <conditionalFormatting sqref="E4:E10">
    <cfRule priority="1" type="colorScale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F4:F10">
    <cfRule priority="2" type="colorScale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G4:G10">
    <cfRule priority="3" type="colorScale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2361111" right="0.2756944" top="1.023611" bottom="0.9840278" header="0.1965278" footer="0.3152778"/>
  <pageSetup r:id="rId1" paperSize="9" orientation="landscape"/>
  <headerFooter differentFirst="1" scaleWithDoc="0">
    <oddHeader>&amp;C&amp;P</oddHeader>
    <firstHeader>&amp;R&amp;9ЗАТВЕРДЖЕНО
Наказ Національної служби
здоров’я України
_________ № __________</firstHeader>
  </headerFooter>
  <tableParts count="1"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view="pageLayout" zoomScale="85" zoomScaleNormal="70" zoomScalePageLayoutView="85" workbookViewId="0">
      <selection activeCell="B3" sqref="B3"/>
    </sheetView>
  </sheetViews>
  <sheetFormatPr defaultColWidth="8.851563" defaultRowHeight="15"/>
  <cols>
    <col min="1" max="1" width="41.85156" style="7" customWidth="1"/>
    <col min="2" max="2" width="98.85156" style="7" customWidth="1"/>
    <col min="3" max="3" width="15.28125" style="8" customWidth="1"/>
    <col min="4" max="16384" width="8.851563" style="8"/>
  </cols>
  <sheetData>
    <row r="1">
      <c r="A1" s="9" t="s">
        <v>46</v>
      </c>
      <c r="B1" s="10"/>
    </row>
    <row r="2">
      <c r="A2" s="11" t="s">
        <v>47</v>
      </c>
      <c r="B2" s="11" t="s">
        <v>48</v>
      </c>
    </row>
    <row r="3" ht="45">
      <c r="A3" s="12" t="s">
        <v>49</v>
      </c>
      <c r="B3" s="12" t="s">
        <v>50</v>
      </c>
    </row>
    <row r="4" ht="45">
      <c r="A4" s="12" t="s">
        <v>51</v>
      </c>
      <c r="B4" s="12" t="s">
        <v>52</v>
      </c>
    </row>
    <row r="5" ht="45">
      <c r="A5" s="12" t="s">
        <v>53</v>
      </c>
      <c r="B5" s="12" t="s">
        <v>54</v>
      </c>
    </row>
    <row r="6" ht="45">
      <c r="A6" s="12" t="s">
        <v>55</v>
      </c>
      <c r="B6" s="12" t="s">
        <v>56</v>
      </c>
    </row>
    <row r="7" ht="45">
      <c r="A7" s="12" t="s">
        <v>57</v>
      </c>
      <c r="B7" s="12" t="s">
        <v>58</v>
      </c>
    </row>
    <row r="8">
      <c r="A8" s="13" t="s">
        <v>59</v>
      </c>
      <c r="B8" s="12" t="s">
        <v>60</v>
      </c>
    </row>
    <row r="9" ht="165">
      <c r="A9" s="14"/>
      <c r="B9" s="12" t="s">
        <v>61</v>
      </c>
    </row>
    <row r="10" ht="30">
      <c r="A10" s="14"/>
      <c r="B10" s="12" t="s">
        <v>62</v>
      </c>
    </row>
    <row r="11">
      <c r="A11" s="13" t="s">
        <v>63</v>
      </c>
      <c r="B11" s="12" t="s">
        <v>64</v>
      </c>
    </row>
    <row r="12">
      <c r="A12" s="14"/>
      <c r="B12" s="12" t="s">
        <v>65</v>
      </c>
    </row>
    <row r="13">
      <c r="A13" s="14"/>
      <c r="B13" s="12" t="s">
        <v>66</v>
      </c>
    </row>
    <row r="14">
      <c r="A14" s="15"/>
      <c r="B14" s="12" t="s">
        <v>67</v>
      </c>
    </row>
  </sheetData>
  <mergeCells count="3">
    <mergeCell ref="A1:B1"/>
    <mergeCell ref="A8:A10"/>
    <mergeCell ref="A11:A14"/>
  </mergeCells>
  <pageMargins left="0.2361111" right="0.2361111" top="1.063194" bottom="0.1576389" header="0.3152778" footer="0.3152778"/>
  <pageSetup r:id="rId1" paperSize="9" orientation="landscape"/>
  <headerFooter differentFirst="1">
    <oddHeader>&amp;C&amp;P</oddHead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view="pageLayout" zoomScale="70" zoomScaleNormal="70" zoomScalePageLayoutView="70" workbookViewId="0">
      <selection activeCell="B3" sqref="B3"/>
    </sheetView>
  </sheetViews>
  <sheetFormatPr defaultColWidth="8.851563" defaultRowHeight="15"/>
  <cols>
    <col min="1" max="1" width="43.57422" style="7" customWidth="1"/>
    <col min="2" max="2" width="98.14063" style="7" customWidth="1"/>
    <col min="3" max="16384" width="8.851563" style="8"/>
  </cols>
  <sheetData>
    <row r="1" ht="35.25" customHeight="1">
      <c r="A1" s="9" t="s">
        <v>68</v>
      </c>
      <c r="B1" s="10"/>
    </row>
    <row r="2">
      <c r="A2" s="11" t="s">
        <v>47</v>
      </c>
      <c r="B2" s="11" t="s">
        <v>48</v>
      </c>
    </row>
    <row r="3" ht="45">
      <c r="A3" s="12" t="s">
        <v>49</v>
      </c>
      <c r="B3" s="12" t="s">
        <v>50</v>
      </c>
    </row>
    <row r="4" ht="45">
      <c r="A4" s="12" t="s">
        <v>51</v>
      </c>
      <c r="B4" s="12" t="s">
        <v>52</v>
      </c>
    </row>
    <row r="5" ht="45">
      <c r="A5" s="12" t="s">
        <v>53</v>
      </c>
      <c r="B5" s="12" t="s">
        <v>54</v>
      </c>
    </row>
    <row r="6" ht="45">
      <c r="A6" s="12" t="s">
        <v>55</v>
      </c>
      <c r="B6" s="12" t="s">
        <v>56</v>
      </c>
    </row>
    <row r="7" ht="45">
      <c r="A7" s="12" t="s">
        <v>57</v>
      </c>
      <c r="B7" s="12" t="s">
        <v>58</v>
      </c>
    </row>
    <row r="8" ht="45">
      <c r="A8" s="13" t="s">
        <v>69</v>
      </c>
      <c r="B8" s="12" t="s">
        <v>70</v>
      </c>
    </row>
    <row r="9">
      <c r="A9" s="13" t="s">
        <v>59</v>
      </c>
      <c r="B9" s="12" t="s">
        <v>60</v>
      </c>
    </row>
    <row r="10" ht="180">
      <c r="A10" s="14"/>
      <c r="B10" s="12" t="s">
        <v>61</v>
      </c>
    </row>
    <row r="11" ht="30">
      <c r="A11" s="14"/>
      <c r="B11" s="12" t="s">
        <v>62</v>
      </c>
    </row>
    <row r="12">
      <c r="A12" s="13" t="s">
        <v>71</v>
      </c>
      <c r="B12" s="12" t="s">
        <v>60</v>
      </c>
    </row>
    <row r="13" ht="45">
      <c r="A13" s="14"/>
      <c r="B13" s="12" t="s">
        <v>72</v>
      </c>
    </row>
    <row r="14">
      <c r="A14" s="13" t="s">
        <v>63</v>
      </c>
      <c r="B14" s="12" t="s">
        <v>64</v>
      </c>
    </row>
    <row r="15">
      <c r="A15" s="14"/>
      <c r="B15" s="12" t="s">
        <v>65</v>
      </c>
    </row>
    <row r="16">
      <c r="A16" s="14"/>
      <c r="B16" s="12" t="s">
        <v>66</v>
      </c>
    </row>
    <row r="17">
      <c r="A17" s="15"/>
      <c r="B17" s="12" t="s">
        <v>67</v>
      </c>
    </row>
    <row r="18">
      <c r="A18" s="13" t="s">
        <v>73</v>
      </c>
      <c r="B18" s="16" t="s">
        <v>64</v>
      </c>
    </row>
    <row r="19">
      <c r="A19" s="14"/>
      <c r="B19" s="17" t="s">
        <v>65</v>
      </c>
    </row>
    <row r="20" ht="60">
      <c r="A20" s="14"/>
      <c r="B20" s="17" t="s">
        <v>74</v>
      </c>
    </row>
    <row r="21" ht="45">
      <c r="A21" s="14"/>
      <c r="B21" s="18" t="s">
        <v>75</v>
      </c>
    </row>
    <row r="22" ht="30">
      <c r="A22" s="14"/>
      <c r="B22" s="18" t="s">
        <v>76</v>
      </c>
    </row>
    <row r="23">
      <c r="A23" s="14"/>
      <c r="B23" s="18" t="s">
        <v>77</v>
      </c>
    </row>
    <row r="24">
      <c r="A24" s="14"/>
      <c r="B24" s="18" t="s">
        <v>78</v>
      </c>
    </row>
    <row r="25" ht="30">
      <c r="A25" s="14"/>
      <c r="B25" s="18" t="s">
        <v>79</v>
      </c>
    </row>
    <row r="26">
      <c r="A26" s="15"/>
      <c r="B26" s="18" t="s">
        <v>80</v>
      </c>
    </row>
  </sheetData>
  <mergeCells count="5">
    <mergeCell ref="A1:B1"/>
    <mergeCell ref="A9:A11"/>
    <mergeCell ref="A12:A13"/>
    <mergeCell ref="A14:A17"/>
    <mergeCell ref="A18:A26"/>
  </mergeCells>
  <pageMargins left="0.2361111" right="0.2361111" top="1.063194" bottom="0.1576389" header="0.3152778" footer="0.3152778"/>
  <pageSetup r:id="rId1" paperSize="9" orientation="landscape"/>
  <headerFooter differentFirst="1">
    <oddHeader>&amp;C&amp;P</oddHead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view="pageLayout" zoomScale="70" zoomScaleNormal="70" zoomScalePageLayoutView="70" workbookViewId="0">
      <selection activeCell="B16" sqref="B16"/>
    </sheetView>
  </sheetViews>
  <sheetFormatPr defaultColWidth="8.851563" defaultRowHeight="15"/>
  <cols>
    <col min="1" max="1" width="43.57422" style="7" customWidth="1"/>
    <col min="2" max="2" width="98.14063" style="7" customWidth="1"/>
    <col min="3" max="16384" width="8.851563" style="8"/>
  </cols>
  <sheetData>
    <row r="1" ht="35.25" customHeight="1">
      <c r="A1" s="9" t="s">
        <v>81</v>
      </c>
      <c r="B1" s="10"/>
    </row>
    <row r="2">
      <c r="A2" s="11" t="s">
        <v>47</v>
      </c>
      <c r="B2" s="11" t="s">
        <v>48</v>
      </c>
    </row>
    <row r="3" ht="45">
      <c r="A3" s="12" t="s">
        <v>49</v>
      </c>
      <c r="B3" s="12" t="s">
        <v>50</v>
      </c>
    </row>
    <row r="4" ht="45">
      <c r="A4" s="12" t="s">
        <v>51</v>
      </c>
      <c r="B4" s="12" t="s">
        <v>52</v>
      </c>
    </row>
    <row r="5" ht="45">
      <c r="A5" s="12" t="s">
        <v>53</v>
      </c>
      <c r="B5" s="12" t="s">
        <v>54</v>
      </c>
    </row>
    <row r="6" ht="45">
      <c r="A6" s="12" t="s">
        <v>55</v>
      </c>
      <c r="B6" s="12" t="s">
        <v>56</v>
      </c>
    </row>
    <row r="7" ht="45">
      <c r="A7" s="12" t="s">
        <v>57</v>
      </c>
      <c r="B7" s="12" t="s">
        <v>58</v>
      </c>
    </row>
    <row r="8" ht="60">
      <c r="A8" s="13" t="s">
        <v>82</v>
      </c>
      <c r="B8" s="12" t="s">
        <v>70</v>
      </c>
    </row>
    <row r="9" ht="60">
      <c r="A9" s="13" t="s">
        <v>83</v>
      </c>
      <c r="B9" s="12" t="s">
        <v>84</v>
      </c>
    </row>
    <row r="10">
      <c r="A10" s="13" t="s">
        <v>59</v>
      </c>
      <c r="B10" s="12" t="s">
        <v>60</v>
      </c>
    </row>
    <row r="11" ht="180">
      <c r="A11" s="14"/>
      <c r="B11" s="12" t="s">
        <v>61</v>
      </c>
    </row>
    <row r="12" ht="30">
      <c r="A12" s="14"/>
      <c r="B12" s="12" t="s">
        <v>62</v>
      </c>
    </row>
    <row r="13">
      <c r="A13" s="13" t="s">
        <v>85</v>
      </c>
      <c r="B13" s="12" t="s">
        <v>60</v>
      </c>
    </row>
    <row r="14" ht="45">
      <c r="A14" s="14"/>
      <c r="B14" s="12" t="s">
        <v>72</v>
      </c>
    </row>
    <row r="15">
      <c r="A15" s="19" t="s">
        <v>86</v>
      </c>
      <c r="B15" s="20" t="s">
        <v>60</v>
      </c>
    </row>
    <row r="16" ht="45">
      <c r="A16" s="14"/>
      <c r="B16" s="20" t="s">
        <v>72</v>
      </c>
    </row>
    <row r="17">
      <c r="A17" s="13" t="s">
        <v>63</v>
      </c>
      <c r="B17" s="12" t="s">
        <v>64</v>
      </c>
    </row>
    <row r="18">
      <c r="A18" s="14"/>
      <c r="B18" s="12" t="s">
        <v>65</v>
      </c>
    </row>
    <row r="19">
      <c r="A19" s="14"/>
      <c r="B19" s="12" t="s">
        <v>66</v>
      </c>
    </row>
    <row r="20">
      <c r="A20" s="15"/>
      <c r="B20" s="12" t="s">
        <v>67</v>
      </c>
    </row>
    <row r="21">
      <c r="A21" s="13" t="s">
        <v>87</v>
      </c>
      <c r="B21" s="16" t="s">
        <v>64</v>
      </c>
    </row>
    <row r="22">
      <c r="A22" s="14"/>
      <c r="B22" s="17" t="s">
        <v>65</v>
      </c>
    </row>
    <row r="23" ht="60">
      <c r="A23" s="14"/>
      <c r="B23" s="17" t="s">
        <v>74</v>
      </c>
    </row>
    <row r="24" ht="45">
      <c r="A24" s="14"/>
      <c r="B24" s="18" t="s">
        <v>75</v>
      </c>
    </row>
    <row r="25" ht="30">
      <c r="A25" s="14"/>
      <c r="B25" s="18" t="s">
        <v>76</v>
      </c>
    </row>
    <row r="26">
      <c r="A26" s="14"/>
      <c r="B26" s="18" t="s">
        <v>77</v>
      </c>
    </row>
    <row r="27">
      <c r="A27" s="14"/>
      <c r="B27" s="18" t="s">
        <v>78</v>
      </c>
    </row>
    <row r="28" ht="30">
      <c r="A28" s="14"/>
      <c r="B28" s="18" t="s">
        <v>79</v>
      </c>
    </row>
    <row r="29">
      <c r="A29" s="15"/>
      <c r="B29" s="18" t="s">
        <v>80</v>
      </c>
    </row>
    <row r="30">
      <c r="A30" s="13" t="s">
        <v>88</v>
      </c>
      <c r="B30" s="12" t="s">
        <v>64</v>
      </c>
    </row>
    <row r="31">
      <c r="A31" s="14"/>
      <c r="B31" s="18" t="s">
        <v>65</v>
      </c>
    </row>
    <row r="32" ht="60">
      <c r="A32" s="14"/>
      <c r="B32" s="18" t="s">
        <v>89</v>
      </c>
    </row>
    <row r="33" ht="60">
      <c r="A33" s="14"/>
      <c r="B33" s="18" t="s">
        <v>90</v>
      </c>
    </row>
    <row r="34" ht="30">
      <c r="A34" s="14"/>
      <c r="B34" s="18" t="s">
        <v>91</v>
      </c>
    </row>
    <row r="35">
      <c r="A35" s="14"/>
      <c r="B35" s="18" t="s">
        <v>92</v>
      </c>
    </row>
    <row r="36" ht="30">
      <c r="A36" s="14"/>
      <c r="B36" s="18" t="s">
        <v>93</v>
      </c>
    </row>
    <row r="37" ht="30">
      <c r="A37" s="15"/>
      <c r="B37" s="18" t="s">
        <v>94</v>
      </c>
    </row>
  </sheetData>
  <mergeCells count="7">
    <mergeCell ref="A13:A14"/>
    <mergeCell ref="A15:A16"/>
    <mergeCell ref="A17:A20"/>
    <mergeCell ref="A21:A29"/>
    <mergeCell ref="A30:A37"/>
    <mergeCell ref="A1:B1"/>
    <mergeCell ref="A10:A12"/>
  </mergeCells>
  <pageMargins left="0.2361111" right="0.2361111" top="1.063194" bottom="0.1576389" header="0.3152778" footer="0.3152778"/>
  <pageSetup r:id="rId1" paperSize="9" orientation="landscape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>
  <Application>DevExpress Office File API/21.1.3.0</Application>
  <AppVersion>21.1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Сергій Лапоног</dc:creator>
  <cp:lastModifiedBy>pool-iis</cp:lastModifiedBy>
  <dcterms:created xsi:type="dcterms:W3CDTF">2015-06-05T18:19:34Z</dcterms:created>
  <dcterms:modified xsi:type="dcterms:W3CDTF">2025-05-05T14:01:20Z</dcterms:modified>
</cp:coreProperties>
</file>